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8" yWindow="-108" windowWidth="23256" windowHeight="12576"/>
  </bookViews>
  <sheets>
    <sheet name="มีนาคม" sheetId="1" r:id="rId1"/>
  </sheets>
  <calcPr calcId="124519"/>
</workbook>
</file>

<file path=xl/calcChain.xml><?xml version="1.0" encoding="utf-8"?>
<calcChain xmlns="http://schemas.openxmlformats.org/spreadsheetml/2006/main">
  <c r="AH17" i="1"/>
  <c r="AH16"/>
  <c r="AH15"/>
  <c r="AH14"/>
  <c r="AH13"/>
  <c r="AH12"/>
  <c r="AH11"/>
  <c r="AH10"/>
  <c r="AH9"/>
  <c r="AH8"/>
  <c r="AH7"/>
  <c r="AH6"/>
  <c r="AH18" s="1"/>
</calcChain>
</file>

<file path=xl/sharedStrings.xml><?xml version="1.0" encoding="utf-8"?>
<sst xmlns="http://schemas.openxmlformats.org/spreadsheetml/2006/main" count="25" uniqueCount="24">
  <si>
    <t xml:space="preserve">การจับกุมผู้กระทำความผิดเกี่ยวกับจราจร </t>
  </si>
  <si>
    <t>ลำดับ</t>
  </si>
  <si>
    <t>ข้อหา</t>
  </si>
  <si>
    <t>วัน/เดือน/ปี**จำนวนผู้กระทำความผิด(ราย)</t>
  </si>
  <si>
    <t>รวม</t>
  </si>
  <si>
    <t>ไม่สวมหมวกนิรภัย</t>
  </si>
  <si>
    <t>อุปกรณ์ส่วนควบ จยย.ไม่ถูกต้อง</t>
  </si>
  <si>
    <t>เมาสุรา</t>
  </si>
  <si>
    <t>ไม่คาดเข็มขัดนิรภัย</t>
  </si>
  <si>
    <t xml:space="preserve">ไม่มีใบอนุญาตขับขี่ </t>
  </si>
  <si>
    <t>ขับรถเร็วเกินกำหนด</t>
  </si>
  <si>
    <t xml:space="preserve">  </t>
  </si>
  <si>
    <t>ขับรถฝ่าสัญญาณไฟ</t>
  </si>
  <si>
    <t>ขับรถแซงรถในที่คับขัน</t>
  </si>
  <si>
    <t>ขับรถย้อนศร</t>
  </si>
  <si>
    <t>ใช้โทรศัพท์ขณะขับรถ</t>
  </si>
  <si>
    <t>เป็นผู้ขับขี่ยินยอมให้ผู้โดยสารไม่สวมหมวกนิรภัย</t>
  </si>
  <si>
    <t>ไม่จัดให้มีประกันภัยผู้ขับขี่</t>
  </si>
  <si>
    <t>ว่ากล่าวตักเตือน  0  ราย</t>
  </si>
  <si>
    <t>สภ.เหนือคลอง (เดือน  พฤศจิกายน  2566...........)</t>
  </si>
  <si>
    <t>ผลรวมการตั้งจุดตรวจรวม  8 ครั้ง</t>
  </si>
  <si>
    <t>จำนวนการเรียกตรวจ 422  ราย</t>
  </si>
  <si>
    <t>จำนวนผู้กระทำผิด 124  ราย</t>
  </si>
  <si>
    <t>จำนวนออกใบสั่ง  124 ราย</t>
  </si>
</sst>
</file>

<file path=xl/styles.xml><?xml version="1.0" encoding="utf-8"?>
<styleSheet xmlns="http://schemas.openxmlformats.org/spreadsheetml/2006/main">
  <fonts count="11">
    <font>
      <sz val="11"/>
      <color theme="1"/>
      <name val="Tahoma"/>
    </font>
    <font>
      <sz val="12"/>
      <color theme="1"/>
      <name val="Arial"/>
    </font>
    <font>
      <sz val="12"/>
      <color theme="1"/>
      <name val="Tahoma"/>
    </font>
    <font>
      <b/>
      <sz val="12"/>
      <color theme="1"/>
      <name val="Arial"/>
    </font>
    <font>
      <sz val="11"/>
      <name val="Tahoma"/>
    </font>
    <font>
      <b/>
      <i/>
      <sz val="12"/>
      <color theme="1"/>
      <name val="Arial"/>
    </font>
    <font>
      <sz val="11"/>
      <color rgb="FF000000"/>
      <name val="Tahoma"/>
    </font>
    <font>
      <sz val="10"/>
      <color rgb="FF000000"/>
      <name val="Tahoma"/>
    </font>
    <font>
      <sz val="10"/>
      <color theme="1"/>
      <name val="Arial"/>
    </font>
    <font>
      <sz val="12"/>
      <color rgb="FFFF0000"/>
      <name val="Arial"/>
      <family val="2"/>
    </font>
    <font>
      <sz val="12"/>
      <color theme="1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9FC80"/>
        <bgColor rgb="FFF9FC80"/>
      </patternFill>
    </fill>
    <fill>
      <patternFill patternType="solid">
        <fgColor rgb="FFF4CCCC"/>
        <bgColor rgb="FFF4CCCC"/>
      </patternFill>
    </fill>
    <fill>
      <patternFill patternType="solid">
        <fgColor rgb="FFC5E0B3"/>
        <bgColor rgb="FFC5E0B3"/>
      </patternFill>
    </fill>
    <fill>
      <patternFill patternType="solid">
        <fgColor theme="0"/>
        <bgColor theme="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rgb="FFE2EFD9"/>
      </patternFill>
    </fill>
    <fill>
      <patternFill patternType="solid">
        <fgColor theme="0"/>
        <bgColor rgb="FFBDD6EE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E598"/>
      </patternFill>
    </fill>
    <fill>
      <patternFill patternType="solid">
        <fgColor theme="0"/>
        <bgColor rgb="FFFEF2CB"/>
      </patternFill>
    </fill>
    <fill>
      <patternFill patternType="solid">
        <fgColor theme="0"/>
        <bgColor rgb="FF8EAADB"/>
      </patternFill>
    </fill>
    <fill>
      <patternFill patternType="solid">
        <fgColor theme="0"/>
        <bgColor rgb="FFD9E2F3"/>
      </patternFill>
    </fill>
    <fill>
      <patternFill patternType="solid">
        <fgColor theme="0"/>
        <bgColor rgb="FFF9FC80"/>
      </patternFill>
    </fill>
    <fill>
      <patternFill patternType="solid">
        <fgColor theme="0"/>
        <bgColor rgb="FFC5E0B3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wrapText="1"/>
    </xf>
    <xf numFmtId="0" fontId="5" fillId="2" borderId="2" xfId="0" applyFont="1" applyFill="1" applyBorder="1"/>
    <xf numFmtId="0" fontId="1" fillId="3" borderId="3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left" vertical="center" wrapText="1"/>
    </xf>
    <xf numFmtId="3" fontId="1" fillId="4" borderId="9" xfId="0" applyNumberFormat="1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left" vertical="center" wrapText="1"/>
    </xf>
    <xf numFmtId="0" fontId="1" fillId="5" borderId="9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/>
    <xf numFmtId="0" fontId="8" fillId="0" borderId="0" xfId="0" applyFont="1"/>
    <xf numFmtId="0" fontId="8" fillId="6" borderId="2" xfId="0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/>
    </xf>
    <xf numFmtId="0" fontId="1" fillId="7" borderId="12" xfId="0" applyFont="1" applyFill="1" applyBorder="1"/>
    <xf numFmtId="0" fontId="1" fillId="4" borderId="7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 wrapText="1"/>
    </xf>
    <xf numFmtId="0" fontId="1" fillId="10" borderId="2" xfId="0" applyFont="1" applyFill="1" applyBorder="1" applyAlignment="1">
      <alignment horizontal="center" vertical="center" wrapText="1"/>
    </xf>
    <xf numFmtId="0" fontId="1" fillId="11" borderId="2" xfId="0" applyFont="1" applyFill="1" applyBorder="1"/>
    <xf numFmtId="0" fontId="5" fillId="11" borderId="2" xfId="0" applyFont="1" applyFill="1" applyBorder="1"/>
    <xf numFmtId="0" fontId="1" fillId="12" borderId="2" xfId="0" applyFont="1" applyFill="1" applyBorder="1" applyAlignment="1">
      <alignment horizontal="center" vertical="center" wrapText="1"/>
    </xf>
    <xf numFmtId="0" fontId="1" fillId="13" borderId="2" xfId="0" applyFont="1" applyFill="1" applyBorder="1" applyAlignment="1">
      <alignment horizontal="center" vertical="center" wrapText="1"/>
    </xf>
    <xf numFmtId="0" fontId="1" fillId="14" borderId="2" xfId="0" applyFont="1" applyFill="1" applyBorder="1" applyAlignment="1">
      <alignment horizontal="center" vertical="top"/>
    </xf>
    <xf numFmtId="0" fontId="1" fillId="15" borderId="2" xfId="0" applyFont="1" applyFill="1" applyBorder="1" applyAlignment="1">
      <alignment horizontal="center" vertical="top"/>
    </xf>
    <xf numFmtId="0" fontId="2" fillId="11" borderId="2" xfId="0" applyFont="1" applyFill="1" applyBorder="1"/>
    <xf numFmtId="0" fontId="8" fillId="15" borderId="2" xfId="0" applyFont="1" applyFill="1" applyBorder="1" applyAlignment="1">
      <alignment horizontal="center" vertical="center"/>
    </xf>
    <xf numFmtId="0" fontId="8" fillId="13" borderId="2" xfId="0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/>
    </xf>
    <xf numFmtId="0" fontId="1" fillId="16" borderId="2" xfId="0" applyFont="1" applyFill="1" applyBorder="1" applyAlignment="1">
      <alignment horizontal="center" vertical="center" wrapText="1"/>
    </xf>
    <xf numFmtId="0" fontId="1" fillId="17" borderId="2" xfId="0" applyFont="1" applyFill="1" applyBorder="1" applyAlignment="1">
      <alignment horizontal="center" vertical="center" wrapText="1"/>
    </xf>
    <xf numFmtId="0" fontId="1" fillId="0" borderId="2" xfId="0" applyFont="1" applyBorder="1"/>
    <xf numFmtId="0" fontId="1" fillId="0" borderId="16" xfId="0" applyFont="1" applyBorder="1"/>
    <xf numFmtId="3" fontId="9" fillId="18" borderId="15" xfId="0" applyNumberFormat="1" applyFont="1" applyFill="1" applyBorder="1" applyAlignment="1">
      <alignment horizontal="center"/>
    </xf>
    <xf numFmtId="0" fontId="1" fillId="23" borderId="17" xfId="0" applyFont="1" applyFill="1" applyBorder="1"/>
    <xf numFmtId="0" fontId="1" fillId="23" borderId="16" xfId="0" applyFont="1" applyFill="1" applyBorder="1"/>
    <xf numFmtId="0" fontId="3" fillId="0" borderId="1" xfId="0" applyFont="1" applyBorder="1" applyAlignment="1">
      <alignment horizontal="center" wrapText="1"/>
    </xf>
    <xf numFmtId="0" fontId="4" fillId="0" borderId="1" xfId="0" applyFont="1" applyBorder="1"/>
    <xf numFmtId="0" fontId="1" fillId="3" borderId="4" xfId="0" applyFont="1" applyFill="1" applyBorder="1" applyAlignment="1">
      <alignment horizontal="center" vertical="center" wrapText="1"/>
    </xf>
    <xf numFmtId="0" fontId="4" fillId="0" borderId="5" xfId="0" applyFont="1" applyBorder="1"/>
    <xf numFmtId="0" fontId="4" fillId="0" borderId="6" xfId="0" applyFont="1" applyBorder="1"/>
    <xf numFmtId="0" fontId="1" fillId="4" borderId="7" xfId="0" applyFont="1" applyFill="1" applyBorder="1" applyAlignment="1">
      <alignment horizontal="center" vertical="center"/>
    </xf>
    <xf numFmtId="0" fontId="4" fillId="0" borderId="10" xfId="0" applyFont="1" applyBorder="1"/>
    <xf numFmtId="0" fontId="1" fillId="21" borderId="13" xfId="0" applyFont="1" applyFill="1" applyBorder="1" applyAlignment="1">
      <alignment horizontal="left"/>
    </xf>
    <xf numFmtId="0" fontId="1" fillId="21" borderId="14" xfId="0" applyFont="1" applyFill="1" applyBorder="1" applyAlignment="1">
      <alignment horizontal="left"/>
    </xf>
    <xf numFmtId="0" fontId="1" fillId="21" borderId="15" xfId="0" applyFont="1" applyFill="1" applyBorder="1" applyAlignment="1">
      <alignment horizontal="left"/>
    </xf>
    <xf numFmtId="0" fontId="10" fillId="19" borderId="13" xfId="0" applyFont="1" applyFill="1" applyBorder="1" applyAlignment="1">
      <alignment horizontal="left"/>
    </xf>
    <xf numFmtId="0" fontId="10" fillId="19" borderId="14" xfId="0" applyFont="1" applyFill="1" applyBorder="1" applyAlignment="1">
      <alignment horizontal="left"/>
    </xf>
    <xf numFmtId="0" fontId="10" fillId="19" borderId="15" xfId="0" applyFont="1" applyFill="1" applyBorder="1" applyAlignment="1">
      <alignment horizontal="left"/>
    </xf>
    <xf numFmtId="0" fontId="10" fillId="20" borderId="18" xfId="0" applyFont="1" applyFill="1" applyBorder="1" applyAlignment="1">
      <alignment horizontal="left"/>
    </xf>
    <xf numFmtId="0" fontId="1" fillId="20" borderId="18" xfId="0" applyFont="1" applyFill="1" applyBorder="1" applyAlignment="1">
      <alignment horizontal="left"/>
    </xf>
    <xf numFmtId="0" fontId="10" fillId="18" borderId="0" xfId="0" applyFont="1" applyFill="1" applyAlignment="1">
      <alignment horizontal="left"/>
    </xf>
    <xf numFmtId="0" fontId="1" fillId="18" borderId="0" xfId="0" applyFont="1" applyFill="1" applyAlignment="1">
      <alignment horizontal="left"/>
    </xf>
    <xf numFmtId="0" fontId="10" fillId="22" borderId="0" xfId="0" applyFont="1" applyFill="1" applyAlignment="1">
      <alignment horizontal="left"/>
    </xf>
    <xf numFmtId="0" fontId="1" fillId="22" borderId="0" xfId="0" applyFont="1" applyFill="1" applyAlignment="1">
      <alignment horizontal="left"/>
    </xf>
    <xf numFmtId="3" fontId="6" fillId="0" borderId="9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9" xfId="0" applyFont="1" applyBorder="1" applyAlignment="1">
      <alignment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9" xfId="0" applyFont="1" applyBorder="1"/>
    <xf numFmtId="0" fontId="1" fillId="8" borderId="19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U1000"/>
  <sheetViews>
    <sheetView tabSelected="1" workbookViewId="0">
      <selection activeCell="C23" sqref="C23:Z23"/>
    </sheetView>
  </sheetViews>
  <sheetFormatPr defaultColWidth="12.59765625" defaultRowHeight="15" customHeight="1"/>
  <cols>
    <col min="1" max="1" width="6" customWidth="1"/>
    <col min="2" max="2" width="23.09765625" customWidth="1"/>
    <col min="3" max="33" width="3.59765625" customWidth="1"/>
    <col min="34" max="47" width="11" customWidth="1"/>
  </cols>
  <sheetData>
    <row r="1" spans="1:47" ht="22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</row>
    <row r="2" spans="1:47" ht="22.5" customHeight="1">
      <c r="A2" s="2"/>
      <c r="B2" s="1"/>
      <c r="C2" s="41" t="s">
        <v>19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3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</row>
    <row r="3" spans="1:47" ht="22.5" customHeight="1">
      <c r="A3" s="1"/>
      <c r="B3" s="1"/>
      <c r="C3" s="4" t="s">
        <v>0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</row>
    <row r="4" spans="1:47" ht="22.5" customHeight="1">
      <c r="A4" s="5" t="s">
        <v>1</v>
      </c>
      <c r="B4" s="5" t="s">
        <v>2</v>
      </c>
      <c r="C4" s="43" t="s">
        <v>3</v>
      </c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5"/>
      <c r="AH4" s="46" t="s">
        <v>4</v>
      </c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</row>
    <row r="5" spans="1:47" ht="22.5" customHeight="1">
      <c r="A5" s="6"/>
      <c r="B5" s="6"/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T5" s="7">
        <v>18</v>
      </c>
      <c r="U5" s="7">
        <v>19</v>
      </c>
      <c r="V5" s="7">
        <v>20</v>
      </c>
      <c r="W5" s="7">
        <v>21</v>
      </c>
      <c r="X5" s="7">
        <v>22</v>
      </c>
      <c r="Y5" s="7">
        <v>23</v>
      </c>
      <c r="Z5" s="7">
        <v>24</v>
      </c>
      <c r="AA5" s="7">
        <v>25</v>
      </c>
      <c r="AB5" s="7">
        <v>26</v>
      </c>
      <c r="AC5" s="7">
        <v>27</v>
      </c>
      <c r="AD5" s="7">
        <v>28</v>
      </c>
      <c r="AE5" s="7">
        <v>29</v>
      </c>
      <c r="AF5" s="7">
        <v>30</v>
      </c>
      <c r="AG5" s="7">
        <v>31</v>
      </c>
      <c r="AH5" s="47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</row>
    <row r="6" spans="1:47" ht="22.5" customHeight="1">
      <c r="A6" s="8">
        <v>1</v>
      </c>
      <c r="B6" s="9" t="s">
        <v>5</v>
      </c>
      <c r="C6" s="60"/>
      <c r="D6" s="61"/>
      <c r="E6" s="61"/>
      <c r="F6" s="61"/>
      <c r="G6" s="62"/>
      <c r="H6" s="61"/>
      <c r="I6" s="63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>
        <v>19</v>
      </c>
      <c r="Y6" s="64"/>
      <c r="Z6" s="64"/>
      <c r="AA6" s="65"/>
      <c r="AB6" s="65"/>
      <c r="AC6" s="65"/>
      <c r="AD6" s="65">
        <v>2</v>
      </c>
      <c r="AE6" s="65"/>
      <c r="AF6" s="65"/>
      <c r="AG6" s="65"/>
      <c r="AH6" s="10">
        <f t="shared" ref="AH6:AH16" si="0">SUM(C6:AG6)</f>
        <v>21</v>
      </c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</row>
    <row r="7" spans="1:47" ht="25.5" customHeight="1">
      <c r="A7" s="8">
        <v>2</v>
      </c>
      <c r="B7" s="9" t="s">
        <v>6</v>
      </c>
      <c r="C7" s="66"/>
      <c r="D7" s="67"/>
      <c r="E7" s="67"/>
      <c r="F7" s="67"/>
      <c r="G7" s="68"/>
      <c r="H7" s="67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5"/>
      <c r="AB7" s="65"/>
      <c r="AC7" s="65"/>
      <c r="AD7" s="65"/>
      <c r="AE7" s="65"/>
      <c r="AF7" s="65"/>
      <c r="AG7" s="65"/>
      <c r="AH7" s="11">
        <f t="shared" si="0"/>
        <v>0</v>
      </c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</row>
    <row r="8" spans="1:47" ht="22.5" customHeight="1">
      <c r="A8" s="8">
        <v>3</v>
      </c>
      <c r="B8" s="9" t="s">
        <v>7</v>
      </c>
      <c r="C8" s="66"/>
      <c r="D8" s="67"/>
      <c r="E8" s="67"/>
      <c r="F8" s="67"/>
      <c r="G8" s="68"/>
      <c r="H8" s="67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5"/>
      <c r="AB8" s="65"/>
      <c r="AC8" s="65"/>
      <c r="AD8" s="65"/>
      <c r="AE8" s="65"/>
      <c r="AF8" s="65"/>
      <c r="AG8" s="65"/>
      <c r="AH8" s="11">
        <f t="shared" si="0"/>
        <v>0</v>
      </c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</row>
    <row r="9" spans="1:47" ht="22.5" customHeight="1">
      <c r="A9" s="8">
        <v>4</v>
      </c>
      <c r="B9" s="9" t="s">
        <v>8</v>
      </c>
      <c r="C9" s="66"/>
      <c r="D9" s="67"/>
      <c r="E9" s="67"/>
      <c r="F9" s="67"/>
      <c r="G9" s="68"/>
      <c r="H9" s="67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>
        <v>2</v>
      </c>
      <c r="X9" s="64">
        <v>2</v>
      </c>
      <c r="Y9" s="64"/>
      <c r="Z9" s="64"/>
      <c r="AA9" s="65"/>
      <c r="AB9" s="65"/>
      <c r="AC9" s="65"/>
      <c r="AD9" s="65">
        <v>2</v>
      </c>
      <c r="AE9" s="65">
        <v>1</v>
      </c>
      <c r="AF9" s="65">
        <v>2</v>
      </c>
      <c r="AG9" s="65"/>
      <c r="AH9" s="11">
        <f t="shared" si="0"/>
        <v>9</v>
      </c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</row>
    <row r="10" spans="1:47" ht="22.5" customHeight="1">
      <c r="A10" s="8">
        <v>5</v>
      </c>
      <c r="B10" s="9" t="s">
        <v>9</v>
      </c>
      <c r="C10" s="66"/>
      <c r="D10" s="67"/>
      <c r="E10" s="67"/>
      <c r="F10" s="67"/>
      <c r="G10" s="68"/>
      <c r="H10" s="67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>
        <v>5</v>
      </c>
      <c r="T10" s="64"/>
      <c r="U10" s="64"/>
      <c r="V10" s="64">
        <v>13</v>
      </c>
      <c r="W10" s="64">
        <v>15</v>
      </c>
      <c r="X10" s="64">
        <v>16</v>
      </c>
      <c r="Y10" s="64">
        <v>6</v>
      </c>
      <c r="Z10" s="64"/>
      <c r="AA10" s="65"/>
      <c r="AB10" s="65"/>
      <c r="AC10" s="65"/>
      <c r="AD10" s="65">
        <v>13</v>
      </c>
      <c r="AE10" s="65">
        <v>16</v>
      </c>
      <c r="AF10" s="65">
        <v>10</v>
      </c>
      <c r="AG10" s="65"/>
      <c r="AH10" s="11">
        <f t="shared" si="0"/>
        <v>94</v>
      </c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</row>
    <row r="11" spans="1:47" ht="22.5" customHeight="1">
      <c r="A11" s="8">
        <v>6</v>
      </c>
      <c r="B11" s="9" t="s">
        <v>10</v>
      </c>
      <c r="C11" s="66"/>
      <c r="D11" s="67"/>
      <c r="E11" s="67"/>
      <c r="F11" s="67"/>
      <c r="G11" s="68"/>
      <c r="H11" s="67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5"/>
      <c r="AB11" s="65"/>
      <c r="AC11" s="65"/>
      <c r="AD11" s="65"/>
      <c r="AE11" s="65"/>
      <c r="AF11" s="65"/>
      <c r="AG11" s="65"/>
      <c r="AH11" s="11">
        <f t="shared" si="0"/>
        <v>0</v>
      </c>
      <c r="AI11" s="1" t="s">
        <v>11</v>
      </c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</row>
    <row r="12" spans="1:47" ht="22.5" customHeight="1">
      <c r="A12" s="8">
        <v>7</v>
      </c>
      <c r="B12" s="9" t="s">
        <v>12</v>
      </c>
      <c r="C12" s="66"/>
      <c r="D12" s="67"/>
      <c r="E12" s="67"/>
      <c r="F12" s="67"/>
      <c r="G12" s="67"/>
      <c r="H12" s="67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5"/>
      <c r="AB12" s="65"/>
      <c r="AC12" s="65"/>
      <c r="AD12" s="65"/>
      <c r="AE12" s="65"/>
      <c r="AF12" s="65"/>
      <c r="AG12" s="65"/>
      <c r="AH12" s="11">
        <f t="shared" si="0"/>
        <v>0</v>
      </c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</row>
    <row r="13" spans="1:47" ht="22.5" customHeight="1">
      <c r="A13" s="8">
        <v>8</v>
      </c>
      <c r="B13" s="9" t="s">
        <v>13</v>
      </c>
      <c r="C13" s="66"/>
      <c r="D13" s="67"/>
      <c r="E13" s="67"/>
      <c r="F13" s="67"/>
      <c r="G13" s="67"/>
      <c r="H13" s="67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5"/>
      <c r="AB13" s="65"/>
      <c r="AC13" s="65"/>
      <c r="AD13" s="65"/>
      <c r="AE13" s="65"/>
      <c r="AF13" s="65"/>
      <c r="AG13" s="65"/>
      <c r="AH13" s="11">
        <f t="shared" si="0"/>
        <v>0</v>
      </c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</row>
    <row r="14" spans="1:47" ht="22.5" customHeight="1">
      <c r="A14" s="8">
        <v>9</v>
      </c>
      <c r="B14" s="9" t="s">
        <v>14</v>
      </c>
      <c r="C14" s="66"/>
      <c r="D14" s="67"/>
      <c r="E14" s="67"/>
      <c r="F14" s="67"/>
      <c r="G14" s="67"/>
      <c r="H14" s="67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5"/>
      <c r="AB14" s="65"/>
      <c r="AC14" s="65"/>
      <c r="AD14" s="65"/>
      <c r="AE14" s="65"/>
      <c r="AF14" s="65"/>
      <c r="AG14" s="65"/>
      <c r="AH14" s="11">
        <f t="shared" si="0"/>
        <v>0</v>
      </c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</row>
    <row r="15" spans="1:47" ht="22.5" customHeight="1">
      <c r="A15" s="12">
        <v>10</v>
      </c>
      <c r="B15" s="13" t="s">
        <v>15</v>
      </c>
      <c r="C15" s="66"/>
      <c r="D15" s="67"/>
      <c r="E15" s="67"/>
      <c r="F15" s="67"/>
      <c r="G15" s="67"/>
      <c r="H15" s="67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9"/>
      <c r="AB15" s="69"/>
      <c r="AC15" s="69"/>
      <c r="AD15" s="69"/>
      <c r="AE15" s="69"/>
      <c r="AF15" s="69"/>
      <c r="AG15" s="69"/>
      <c r="AH15" s="21">
        <f t="shared" si="0"/>
        <v>0</v>
      </c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</row>
    <row r="16" spans="1:47" ht="42" customHeight="1">
      <c r="A16" s="8">
        <v>11</v>
      </c>
      <c r="B16" s="14" t="s">
        <v>16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1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11">
        <f t="shared" si="0"/>
        <v>0</v>
      </c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</row>
    <row r="17" spans="1:47" ht="22.5" customHeight="1" thickBot="1">
      <c r="A17" s="19">
        <v>12</v>
      </c>
      <c r="B17" s="20" t="s">
        <v>17</v>
      </c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3">
        <f>SUM(D17:AG17)</f>
        <v>0</v>
      </c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</row>
    <row r="18" spans="1:47" ht="22.5" customHeight="1" thickBot="1">
      <c r="A18" s="37"/>
      <c r="B18" s="37" t="s">
        <v>4</v>
      </c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40"/>
      <c r="AB18" s="40"/>
      <c r="AC18" s="40"/>
      <c r="AD18" s="40"/>
      <c r="AE18" s="40"/>
      <c r="AF18" s="40"/>
      <c r="AG18" s="40"/>
      <c r="AH18" s="38">
        <f>SUM(AH6:AH17)</f>
        <v>124</v>
      </c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</row>
    <row r="19" spans="1:47" ht="22.5" customHeight="1" thickBot="1">
      <c r="A19" s="1"/>
      <c r="B19" s="1"/>
      <c r="C19" s="48" t="s">
        <v>20</v>
      </c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50"/>
    </row>
    <row r="20" spans="1:47" ht="22.5" customHeight="1" thickBot="1">
      <c r="A20" s="1"/>
      <c r="B20" s="1"/>
      <c r="C20" s="51" t="s">
        <v>21</v>
      </c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3"/>
    </row>
    <row r="21" spans="1:47" ht="22.5" customHeight="1">
      <c r="A21" s="16"/>
      <c r="B21" s="1"/>
      <c r="C21" s="54" t="s">
        <v>22</v>
      </c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</row>
    <row r="22" spans="1:47" ht="22.5" customHeight="1">
      <c r="A22" s="16"/>
      <c r="B22" s="1"/>
      <c r="C22" s="56" t="s">
        <v>23</v>
      </c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</row>
    <row r="23" spans="1:47" ht="22.5" customHeight="1">
      <c r="A23" s="16"/>
      <c r="B23" s="1"/>
      <c r="C23" s="58" t="s">
        <v>18</v>
      </c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</row>
    <row r="24" spans="1:47" ht="22.5" customHeight="1">
      <c r="A24" s="22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47" ht="22.5" customHeight="1">
      <c r="A25" s="23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</row>
    <row r="26" spans="1:47" ht="22.5" customHeight="1">
      <c r="A26" s="23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47" ht="22.5" customHeight="1">
      <c r="A27" s="23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1:47" ht="22.5" customHeight="1">
      <c r="A28" s="23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47" ht="22.5" customHeight="1">
      <c r="A29" s="2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47" ht="22.5" customHeight="1">
      <c r="A30" s="2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47" ht="22.5" customHeight="1">
      <c r="A31" s="25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47" ht="22.5" customHeight="1">
      <c r="A32" s="25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 ht="22.5" customHeight="1">
      <c r="A33" s="26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ht="22.5" customHeight="1">
      <c r="A34" s="26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ht="22.5" customHeight="1">
      <c r="A35" s="27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ht="22.5" customHeight="1">
      <c r="A36" s="27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 ht="22.5" customHeight="1">
      <c r="A37" s="27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 ht="22.5" customHeight="1">
      <c r="A38" s="27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"/>
    </row>
    <row r="39" spans="1:13" ht="22.5" customHeight="1">
      <c r="A39" s="27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 ht="22.5" customHeight="1">
      <c r="A40" s="27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 ht="22.5" customHeight="1">
      <c r="A41" s="27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 ht="22.5" customHeight="1">
      <c r="A42" s="2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 ht="22.5" customHeight="1">
      <c r="A43" s="24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 ht="22.5" customHeight="1">
      <c r="A44" s="25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ht="22.5" customHeight="1">
      <c r="A45" s="2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 ht="22.5" customHeight="1">
      <c r="A46" s="2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 ht="22.5" customHeight="1">
      <c r="A47" s="27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3" ht="22.5" customHeight="1">
      <c r="A48" s="27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</row>
    <row r="49" spans="1:13" ht="22.5" customHeight="1">
      <c r="A49" s="27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 ht="22.5" customHeight="1">
      <c r="A50" s="27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1:13" ht="22.5" customHeight="1">
      <c r="A51" s="27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1:13" ht="22.5" customHeight="1">
      <c r="A52" s="27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 ht="22.5" customHeight="1">
      <c r="A53" s="27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 ht="22.5" customHeight="1">
      <c r="A54" s="2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 ht="22.5" customHeight="1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 ht="22.5" customHeight="1">
      <c r="A56" s="2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 ht="22.5" customHeight="1">
      <c r="A57" s="28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 ht="22.5" customHeight="1">
      <c r="A58" s="28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 ht="22.5" customHeight="1">
      <c r="A59" s="29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 ht="22.5" customHeight="1">
      <c r="A60" s="29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</row>
    <row r="61" spans="1:13" ht="22.5" customHeight="1">
      <c r="A61" s="29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 ht="22.5" customHeight="1">
      <c r="A62" s="29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 ht="22.5" customHeight="1">
      <c r="A63" s="29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 ht="22.5" customHeight="1">
      <c r="A64" s="29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1:13" ht="22.5" customHeight="1">
      <c r="A65" s="29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1:13" ht="22.5" customHeight="1">
      <c r="A66" s="30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 ht="22.5" customHeight="1">
      <c r="A67" s="2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ht="22.5" customHeight="1">
      <c r="A68" s="2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ht="22.5" customHeight="1">
      <c r="A69" s="3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ht="22.5" customHeight="1">
      <c r="A70" s="3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22.5" customHeight="1">
      <c r="A71" s="32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22.5" customHeight="1">
      <c r="A72" s="32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22.5" customHeight="1">
      <c r="A73" s="32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22.5" customHeight="1">
      <c r="A74" s="32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22.5" customHeight="1">
      <c r="A75" s="32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22.5" customHeight="1">
      <c r="A76" s="32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22.5" customHeight="1">
      <c r="A77" s="32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22.5" customHeight="1">
      <c r="A78" s="32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22.5" customHeight="1">
      <c r="A79" s="32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22.5" customHeight="1">
      <c r="A80" s="32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 ht="22.5" customHeight="1">
      <c r="A81" s="18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 ht="22.5" customHeight="1">
      <c r="A82" s="24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 ht="22.5" customHeight="1">
      <c r="A83" s="24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 ht="22.5" customHeight="1">
      <c r="A84" s="33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 ht="22.5" customHeight="1">
      <c r="A85" s="34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</row>
    <row r="86" spans="1:13" ht="22.5" customHeight="1">
      <c r="A86" s="34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</row>
    <row r="87" spans="1:13" ht="22.5" customHeight="1">
      <c r="A87" s="35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</row>
    <row r="88" spans="1:13" ht="22.5" customHeight="1">
      <c r="A88" s="35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</row>
    <row r="89" spans="1:13" ht="22.5" customHeight="1">
      <c r="A89" s="35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</row>
    <row r="90" spans="1:13" ht="22.5" customHeight="1">
      <c r="A90" s="35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</row>
    <row r="91" spans="1:13" ht="22.5" customHeight="1">
      <c r="A91" s="35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</row>
    <row r="92" spans="1:13" ht="22.5" customHeight="1">
      <c r="A92" s="35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</row>
    <row r="93" spans="1:13" ht="22.5" customHeight="1">
      <c r="A93" s="35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</row>
    <row r="94" spans="1:13" ht="22.5" customHeight="1">
      <c r="A94" s="35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</row>
    <row r="95" spans="1:13" ht="22.5" customHeight="1">
      <c r="A95" s="35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</row>
    <row r="96" spans="1:13" ht="22.5" customHeight="1">
      <c r="A96" s="35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</row>
    <row r="97" spans="1:13" ht="22.5" customHeight="1">
      <c r="A97" s="35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</row>
    <row r="98" spans="1:13" ht="22.5" customHeight="1">
      <c r="A98" s="24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 ht="22.5" customHeight="1">
      <c r="A99" s="24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 ht="22.5" customHeight="1">
      <c r="A100" s="24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 ht="22.5" customHeight="1">
      <c r="A101" s="24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 ht="22.5" customHeight="1">
      <c r="A102" s="24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 ht="22.5" customHeight="1">
      <c r="A103" s="24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23.25" customHeight="1">
      <c r="A104" s="24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 ht="22.5" customHeight="1">
      <c r="A105" s="24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22.5" customHeight="1">
      <c r="A106" s="24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ht="22.5" customHeight="1">
      <c r="A107" s="24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ht="22.5" customHeight="1">
      <c r="A108" s="24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ht="22.5" customHeight="1">
      <c r="A109" s="24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ht="22.5" customHeight="1">
      <c r="A110" s="3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 ht="22.5" customHeight="1">
      <c r="A111" s="3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1:13" ht="22.5" customHeight="1">
      <c r="A112" s="3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1:13" ht="14.25" customHeight="1">
      <c r="A113" s="36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</row>
    <row r="114" spans="1:13" ht="22.5" customHeight="1">
      <c r="A114" s="3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 ht="22.5" customHeight="1">
      <c r="A115" s="3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 ht="22.5" customHeight="1">
      <c r="A116" s="3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1:13" ht="22.5" customHeight="1">
      <c r="A117" s="3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1:13" ht="22.5" customHeight="1">
      <c r="A118" s="3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1:13" ht="22.5" customHeight="1">
      <c r="A119" s="3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1:13" ht="22.5" customHeight="1">
      <c r="A120" s="3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1:13" ht="22.5" customHeight="1">
      <c r="A121" s="3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1:13" ht="22.5" customHeight="1">
      <c r="A122" s="3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1:13" ht="22.5" customHeight="1">
      <c r="A123" s="3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1:13" ht="22.5" customHeight="1">
      <c r="A124" s="3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1:13" ht="22.5" customHeight="1">
      <c r="A125" s="3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1:13" ht="22.5" customHeight="1">
      <c r="A126" s="3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1:13" ht="22.5" customHeight="1">
      <c r="A127" s="3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pans="1:13" ht="22.5" customHeight="1">
      <c r="A128" s="3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pans="1:13" ht="22.5" customHeight="1">
      <c r="A129" s="3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</row>
    <row r="130" spans="1:13" ht="22.5" customHeight="1">
      <c r="A130" s="3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</row>
    <row r="131" spans="1:13" ht="22.5" customHeight="1">
      <c r="A131" s="3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</row>
    <row r="132" spans="1:13" ht="22.5" customHeight="1">
      <c r="A132" s="3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</row>
    <row r="133" spans="1:13" ht="22.5" customHeight="1">
      <c r="A133" s="3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</row>
    <row r="134" spans="1:13" ht="22.5" customHeight="1">
      <c r="A134" s="3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</row>
    <row r="135" spans="1:13" ht="22.5" customHeight="1">
      <c r="A135" s="3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</row>
    <row r="136" spans="1:13" ht="22.5" customHeight="1">
      <c r="A136" s="3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</row>
    <row r="137" spans="1:13" ht="22.5" customHeight="1">
      <c r="A137" s="3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</row>
    <row r="138" spans="1:13" ht="22.5" customHeight="1">
      <c r="A138" s="3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</row>
    <row r="139" spans="1:13" ht="22.5" customHeight="1">
      <c r="A139" s="3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</row>
    <row r="140" spans="1:13" ht="22.5" customHeight="1">
      <c r="A140" s="3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</row>
    <row r="141" spans="1:13" ht="22.5" customHeight="1">
      <c r="A141" s="3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1:13" ht="22.5" customHeight="1">
      <c r="A142" s="3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1:13" ht="22.5" customHeight="1">
      <c r="A143" s="3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1:13" ht="22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1:13" ht="22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1:13" ht="22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1:13" ht="22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1:13" ht="22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1:13" ht="22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pans="1:13" ht="22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pans="1:13" ht="22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pans="1:13" ht="22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pans="1:13" ht="22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pans="1:13" ht="22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pans="1:13" ht="22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pans="1:13" ht="22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pans="1:13" ht="22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pans="1:13" ht="22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pans="1:13" ht="22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pans="1:13" ht="22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pans="1:13" ht="22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ht="22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pans="1:13" ht="22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pans="1:13" ht="22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pans="1:13" ht="22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pans="1:13" ht="22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pans="1:13" ht="22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pans="1:13" ht="22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pans="1:13" ht="22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pans="1:13" ht="22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pans="1:13" ht="22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pans="1:13" ht="22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pans="1:13" ht="22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pans="1:13" ht="22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pans="1:13" ht="22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pans="1:13" ht="22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pans="1:13" ht="22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pans="1:13" ht="22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pans="1:13" ht="22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pans="1:13" ht="22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pans="1:13" ht="22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pans="1:13" ht="22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pans="1:13" ht="22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pans="1:13" ht="22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pans="1:13" ht="22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1:13" ht="22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1:13" ht="22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1:13" ht="22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1:13" ht="22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1:13" ht="22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pans="1:13" ht="22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pans="1:13" ht="22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pans="1:13" ht="22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pans="1:13" ht="22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pans="1:13" ht="22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pans="1:13" ht="22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pans="1:13" ht="22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pans="1:13" ht="22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pans="1:13" ht="22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pans="1:13" ht="22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pans="1:13" ht="22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  <row r="202" spans="1:13" ht="22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</row>
    <row r="203" spans="1:13" ht="22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</row>
    <row r="204" spans="1:13" ht="22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</row>
    <row r="205" spans="1:13" ht="22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</row>
    <row r="206" spans="1:13" ht="22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</row>
    <row r="207" spans="1:13" ht="22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</row>
    <row r="208" spans="1:13" ht="22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</row>
    <row r="209" spans="1:13" ht="22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</row>
    <row r="210" spans="1:13" ht="22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</row>
    <row r="211" spans="1:13" ht="22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</row>
    <row r="212" spans="1:13" ht="22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</row>
    <row r="213" spans="1:13" ht="22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</row>
    <row r="214" spans="1:13" ht="22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</row>
    <row r="215" spans="1:13" ht="22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</row>
    <row r="216" spans="1:13" ht="22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</row>
    <row r="217" spans="1:13" ht="22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</row>
    <row r="218" spans="1:13" ht="22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</row>
    <row r="219" spans="1:13" ht="22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0" spans="1:13" ht="22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</row>
    <row r="221" spans="1:13" ht="22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</row>
    <row r="222" spans="1:13" ht="22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</row>
    <row r="223" spans="1:13" ht="22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</row>
    <row r="224" spans="1:13" ht="22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</row>
    <row r="225" spans="1:13" ht="22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</row>
    <row r="226" spans="1:13" ht="22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</row>
    <row r="227" spans="1:13" ht="22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</row>
    <row r="228" spans="1:13" ht="22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</row>
    <row r="229" spans="1:13" ht="22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</row>
    <row r="230" spans="1:13" ht="22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</row>
    <row r="231" spans="1:13" ht="22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</row>
    <row r="232" spans="1:13" ht="22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</row>
    <row r="233" spans="1:13" ht="22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</row>
    <row r="234" spans="1:13" ht="22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</row>
    <row r="235" spans="1:13" ht="22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</row>
    <row r="236" spans="1:13" ht="22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</row>
    <row r="237" spans="1:13" ht="22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</row>
    <row r="238" spans="1:13" ht="22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</row>
    <row r="239" spans="1:13" ht="22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</row>
    <row r="240" spans="1:13" ht="22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</row>
    <row r="241" spans="1:13" ht="22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</row>
    <row r="242" spans="1:13" ht="22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</row>
    <row r="243" spans="1:13" ht="22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</row>
    <row r="244" spans="1:13" ht="22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</row>
    <row r="245" spans="1:13" ht="22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</row>
    <row r="246" spans="1:13" ht="22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</row>
    <row r="247" spans="1:13" ht="22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</row>
    <row r="248" spans="1:13" ht="22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</row>
    <row r="249" spans="1:13" ht="22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</row>
    <row r="250" spans="1:13" ht="22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</row>
    <row r="251" spans="1:13" ht="22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</row>
    <row r="252" spans="1:13" ht="22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</row>
    <row r="253" spans="1:13" ht="22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</row>
    <row r="254" spans="1:13" ht="22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</row>
    <row r="255" spans="1:13" ht="22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</row>
    <row r="256" spans="1:13" ht="22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</row>
    <row r="257" spans="1:13" ht="22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</row>
    <row r="258" spans="1:13" ht="22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</row>
    <row r="259" spans="1:13" ht="22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</row>
    <row r="260" spans="1:13" ht="22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</row>
    <row r="261" spans="1:13" ht="22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</row>
    <row r="262" spans="1:13" ht="22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</row>
    <row r="263" spans="1:13" ht="22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</row>
    <row r="264" spans="1:13" ht="22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</row>
    <row r="265" spans="1:13" ht="22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</row>
    <row r="266" spans="1:13" ht="22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</row>
    <row r="267" spans="1:13" ht="22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</row>
    <row r="268" spans="1:13" ht="22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</row>
    <row r="269" spans="1:13" ht="22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</row>
    <row r="270" spans="1:13" ht="22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</row>
    <row r="271" spans="1:13" ht="22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</row>
    <row r="272" spans="1:13" ht="22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</row>
    <row r="273" spans="1:13" ht="22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</row>
    <row r="274" spans="1:13" ht="22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</row>
    <row r="275" spans="1:13" ht="22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</row>
    <row r="276" spans="1:13" ht="22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</row>
    <row r="277" spans="1:13" ht="22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</row>
    <row r="278" spans="1:13" ht="22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</row>
    <row r="279" spans="1:13" ht="22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</row>
    <row r="280" spans="1:13" ht="22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</row>
    <row r="281" spans="1:13" ht="22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</row>
    <row r="282" spans="1:13" ht="22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</row>
    <row r="283" spans="1:13" ht="22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</row>
    <row r="284" spans="1:13" ht="22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</row>
    <row r="285" spans="1:13" ht="22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</row>
    <row r="286" spans="1:13" ht="22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</row>
    <row r="287" spans="1:13" ht="22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</row>
    <row r="288" spans="1:13" ht="22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</row>
    <row r="289" spans="1:47" ht="22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</row>
    <row r="290" spans="1:47" ht="22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</row>
    <row r="291" spans="1:47" ht="22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</row>
    <row r="292" spans="1:47" ht="22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</row>
    <row r="293" spans="1:47" ht="22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</row>
    <row r="294" spans="1:47" ht="22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</row>
    <row r="295" spans="1:47" ht="22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</row>
    <row r="296" spans="1:47" ht="22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</row>
    <row r="297" spans="1:47" ht="22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</row>
    <row r="298" spans="1:47" ht="22.5" customHeight="1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</row>
    <row r="299" spans="1:47" ht="22.5" customHeight="1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</row>
    <row r="300" spans="1:47" ht="22.5" customHeight="1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</row>
    <row r="301" spans="1:47" ht="22.5" customHeight="1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</row>
    <row r="302" spans="1:47" ht="22.5" customHeight="1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</row>
    <row r="303" spans="1:47" ht="22.5" customHeight="1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</row>
    <row r="304" spans="1:47" ht="22.5" customHeight="1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</row>
    <row r="305" spans="2:47" ht="22.5" customHeight="1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</row>
    <row r="306" spans="2:47" ht="22.5" customHeight="1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</row>
    <row r="307" spans="2:47" ht="22.5" customHeight="1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</row>
    <row r="308" spans="2:47" ht="22.5" customHeight="1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</row>
    <row r="309" spans="2:47" ht="22.5" customHeight="1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</row>
    <row r="310" spans="2:47" ht="22.5" customHeight="1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</row>
    <row r="311" spans="2:47" ht="22.5" customHeight="1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</row>
    <row r="312" spans="2:47" ht="22.5" customHeight="1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</row>
    <row r="313" spans="2:47" ht="22.5" customHeight="1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</row>
    <row r="314" spans="2:47" ht="14.25" customHeight="1"/>
    <row r="315" spans="2:47" ht="14.25" customHeight="1"/>
    <row r="316" spans="2:47" ht="14.25" customHeight="1"/>
    <row r="317" spans="2:47" ht="14.25" customHeight="1"/>
    <row r="318" spans="2:47" ht="14.25" customHeight="1"/>
    <row r="319" spans="2:47" ht="14.25" customHeight="1"/>
    <row r="320" spans="2:47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8">
    <mergeCell ref="C21:Z21"/>
    <mergeCell ref="C22:Z22"/>
    <mergeCell ref="C23:Z23"/>
    <mergeCell ref="C2:AG2"/>
    <mergeCell ref="C4:AG4"/>
    <mergeCell ref="AH4:AH5"/>
    <mergeCell ref="C19:Z19"/>
    <mergeCell ref="C20:Z20"/>
  </mergeCells>
  <pageMargins left="0.7" right="0.7" top="0.75" bottom="0.75" header="0" footer="0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มีนาคม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AdviceNK</dc:creator>
  <cp:lastModifiedBy>AdviceNK</cp:lastModifiedBy>
  <cp:lastPrinted>2022-06-30T03:46:09Z</cp:lastPrinted>
  <dcterms:created xsi:type="dcterms:W3CDTF">2022-03-07T07:45:51Z</dcterms:created>
  <dcterms:modified xsi:type="dcterms:W3CDTF">2024-03-11T08:52:54Z</dcterms:modified>
</cp:coreProperties>
</file>